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2980" windowHeight="8760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<sst xmlns="http://schemas.openxmlformats.org/spreadsheetml/2006/main" count="162" uniqueCount="61">
  <si>
    <t>Celkové výsledky</t>
  </si>
  <si>
    <t>Okresní kolo požárního sportu</t>
  </si>
  <si>
    <t>Provodovice 16.5.2026</t>
  </si>
  <si>
    <t>Ženy</t>
  </si>
  <si>
    <t xml:space="preserve"> startovní číslo</t>
  </si>
  <si>
    <t xml:space="preserve"> SDH</t>
  </si>
  <si>
    <t xml:space="preserve"> PÚ</t>
  </si>
  <si>
    <t xml:space="preserve"> Štafeta 4 x 100 m</t>
  </si>
  <si>
    <t>Běh na 100 m</t>
  </si>
  <si>
    <t>Celkový součet</t>
  </si>
  <si>
    <t xml:space="preserve"> Celokvé pořadí </t>
  </si>
  <si>
    <t>Býškovice</t>
  </si>
  <si>
    <t/>
  </si>
  <si>
    <t>Troubky</t>
  </si>
  <si>
    <t>Stará Ves</t>
  </si>
  <si>
    <t>Požární útok</t>
  </si>
  <si>
    <t>I.p.</t>
  </si>
  <si>
    <t>II.p.</t>
  </si>
  <si>
    <t>st.č.</t>
  </si>
  <si>
    <t>SDH</t>
  </si>
  <si>
    <t>čas</t>
  </si>
  <si>
    <t>C.čas</t>
  </si>
  <si>
    <t>Poř.</t>
  </si>
  <si>
    <t>N</t>
  </si>
  <si>
    <t>DNS</t>
  </si>
  <si>
    <t>Štafeta 4 x 100 m s překážkami:</t>
  </si>
  <si>
    <t>Běh na 100m s překážkami - Pořadí družstev</t>
  </si>
  <si>
    <t>Soutěžící</t>
  </si>
  <si>
    <t>Pokus</t>
  </si>
  <si>
    <t>P</t>
  </si>
  <si>
    <t>Suma časů</t>
  </si>
  <si>
    <t>1. pokus</t>
  </si>
  <si>
    <t>NP</t>
  </si>
  <si>
    <t>2. pokus</t>
  </si>
  <si>
    <t>Běh na 100m s přek. - Pořadí jednotlivců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</si>
  <si>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</si>
  <si>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</si>
  <si>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</si>
  <si>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</si>
  <si>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</si>
  <si>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</si>
  <si>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</si>
  <si>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Žemlová Lucie</t>
  </si>
  <si>
    <t>Barešová Natálie</t>
  </si>
  <si>
    <t>Sigmundová Sofie</t>
  </si>
  <si>
    <t>Šrámková Zoja</t>
  </si>
  <si>
    <t>Homolková Eva</t>
  </si>
  <si>
    <t>Stryková Eliška</t>
  </si>
  <si>
    <t>Perníčková Eliška</t>
  </si>
  <si>
    <t>Pavelková Magdaléna</t>
  </si>
  <si>
    <t>Zapletalová Eliška</t>
  </si>
  <si>
    <t>Uhlířová Veronika</t>
  </si>
  <si>
    <t>Chodníčková Marie</t>
  </si>
  <si>
    <t>Schleichová Kateřina</t>
  </si>
  <si>
    <t>Malhotská Natálie</t>
  </si>
  <si>
    <t>Nováková Natálie</t>
  </si>
  <si>
    <t>Vizi Alžběta</t>
  </si>
  <si>
    <t>Grmelová Elena</t>
  </si>
  <si>
    <t>Ambrožová Nikol</t>
  </si>
  <si>
    <t>Polýnková Eliška</t>
  </si>
  <si>
    <t>Gorfolová Zuzana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</si>
</sst>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2" fontId="3" fillId="0" borderId="0" xfId="0" applyNumberFormat="1" applyFont="1" applyAlignment="1" applyProtection="1">
      <alignment horizontal="right" vertical="center"/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2" fontId="4" fillId="0" borderId="0" xfId="0" applyNumberFormat="1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2" xfId="0" applyFont="1" applyBorder="1" applyAlignment="1" applyProtection="1">
      <alignment horizontal="center" vertical="center" textRotation="90"/>
      <protection hidden="1"/>
    </xf>
    <xf numFmtId="0" fontId="6" fillId="0" borderId="3" xfId="0" applyFont="1" applyBorder="1" applyAlignment="1" applyProtection="1">
      <alignment horizontal="center" vertical="center" textRotation="90"/>
      <protection hidden="1"/>
    </xf>
    <xf numFmtId="2" fontId="6" fillId="0" borderId="4" xfId="0" applyNumberFormat="1" applyFont="1" applyBorder="1" applyAlignment="1" applyProtection="1">
      <alignment horizontal="center" vertical="center" textRotation="90"/>
      <protection hidden="1"/>
    </xf>
    <xf numFmtId="2" fontId="6" fillId="0" borderId="5" xfId="0" applyNumberFormat="1" applyFont="1" applyBorder="1" applyAlignment="1" applyProtection="1">
      <alignment horizontal="center" vertical="center" textRotation="90"/>
      <protection hidden="1"/>
    </xf>
    <xf numFmtId="2" fontId="6" fillId="0" borderId="6" xfId="0" applyNumberFormat="1" applyFont="1" applyBorder="1" applyAlignment="1" applyProtection="1">
      <alignment horizontal="center" vertical="center" textRotation="90"/>
      <protection hidden="1"/>
    </xf>
    <xf numFmtId="2" fontId="7" fillId="0" borderId="7" xfId="0" applyNumberFormat="1" applyFont="1" applyBorder="1" applyAlignment="1" applyProtection="1">
      <alignment horizontal="center" vertical="center" textRotation="90"/>
      <protection hidden="1"/>
    </xf>
    <xf numFmtId="2" fontId="7" fillId="0" borderId="8" xfId="0" applyNumberFormat="1" applyFont="1" applyBorder="1" applyAlignment="1" applyProtection="1">
      <alignment horizontal="center" vertical="center" textRotation="90"/>
      <protection hidden="1"/>
    </xf>
    <xf numFmtId="2" fontId="7" fillId="0" borderId="0" xfId="0" applyNumberFormat="1" applyFont="1" applyAlignment="1" applyProtection="1">
      <alignment horizontal="right" vertical="center" textRotation="90"/>
      <protection hidden="1"/>
    </xf>
    <xf numFmtId="0" fontId="7" fillId="0" borderId="2" xfId="0" applyFont="1" applyBorder="1" applyAlignment="1" applyProtection="1">
      <alignment horizontal="center" vertical="center" textRotation="90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1" fontId="4" fillId="0" borderId="11" xfId="0" applyNumberFormat="1" applyFont="1" applyBorder="1" applyAlignment="1" applyProtection="1">
      <alignment horizontal="right" vertical="center"/>
      <protection hidden="1"/>
    </xf>
    <xf numFmtId="1" fontId="4" fillId="0" borderId="12" xfId="0" applyNumberFormat="1" applyFont="1" applyBorder="1" applyAlignment="1" applyProtection="1">
      <alignment horizontal="right" vertical="center"/>
      <protection hidden="1"/>
    </xf>
    <xf numFmtId="1" fontId="4" fillId="0" borderId="13" xfId="0" applyNumberFormat="1" applyFont="1" applyBorder="1" applyAlignment="1" applyProtection="1">
      <alignment horizontal="right" vertical="center"/>
      <protection hidden="1"/>
    </xf>
    <xf numFmtId="1" fontId="5" fillId="0" borderId="14" xfId="0" applyNumberFormat="1" applyFont="1" applyBorder="1" applyAlignment="1" applyProtection="1">
      <alignment horizontal="right" vertical="center"/>
      <protection hidden="1"/>
    </xf>
    <xf numFmtId="2" fontId="5" fillId="0" borderId="15" xfId="0" applyNumberFormat="1" applyFont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right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2" fontId="5" fillId="0" borderId="15" xfId="0" applyNumberFormat="1" applyFont="1" applyBorder="1" applyAlignment="1" applyProtection="1">
      <alignment vertical="center"/>
      <protection hidden="1"/>
    </xf>
    <xf numFmtId="0" fontId="4" fillId="3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left" vertical="center"/>
      <protection hidden="1"/>
    </xf>
    <xf numFmtId="1" fontId="4" fillId="3" borderId="18" xfId="0" applyNumberFormat="1" applyFont="1" applyFill="1" applyBorder="1" applyAlignment="1" applyProtection="1">
      <alignment horizontal="right" vertical="center"/>
      <protection hidden="1"/>
    </xf>
    <xf numFmtId="1" fontId="4" fillId="3" borderId="19" xfId="0" applyNumberFormat="1" applyFont="1" applyFill="1" applyBorder="1" applyAlignment="1" applyProtection="1">
      <alignment horizontal="right" vertical="center"/>
      <protection hidden="1"/>
    </xf>
    <xf numFmtId="1" fontId="4" fillId="3" borderId="20" xfId="0" applyNumberFormat="1" applyFont="1" applyFill="1" applyBorder="1" applyAlignment="1" applyProtection="1">
      <alignment horizontal="right" vertical="center"/>
      <protection hidden="1"/>
    </xf>
    <xf numFmtId="1" fontId="5" fillId="3" borderId="14" xfId="0" applyNumberFormat="1" applyFont="1" applyFill="1" applyBorder="1" applyAlignment="1" applyProtection="1">
      <alignment horizontal="right" vertical="center"/>
      <protection hidden="1"/>
    </xf>
    <xf numFmtId="2" fontId="5" fillId="3" borderId="15" xfId="0" applyNumberFormat="1" applyFont="1" applyFill="1" applyBorder="1" applyAlignment="1" applyProtection="1">
      <alignment horizontal="center" vertical="center"/>
      <protection hidden="1"/>
    </xf>
    <xf numFmtId="0" fontId="5" fillId="3" borderId="16" xfId="0" applyFont="1" applyFill="1" applyBorder="1" applyAlignment="1" applyProtection="1">
      <alignment horizontal="center" vertical="center"/>
      <protection hidden="1"/>
    </xf>
    <xf numFmtId="2" fontId="5" fillId="3" borderId="15" xfId="0" applyNumberFormat="1" applyFont="1" applyFill="1" applyBorder="1" applyAlignment="1" applyProtection="1">
      <alignment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6" fillId="0" borderId="17" xfId="0" applyFont="1" applyBorder="1" applyAlignment="1" applyProtection="1">
      <alignment horizontal="left" vertical="center"/>
      <protection hidden="1"/>
    </xf>
    <xf numFmtId="1" fontId="4" fillId="0" borderId="18" xfId="0" applyNumberFormat="1" applyFont="1" applyBorder="1" applyAlignment="1" applyProtection="1">
      <alignment horizontal="right" vertical="center"/>
      <protection hidden="1"/>
    </xf>
    <xf numFmtId="1" fontId="4" fillId="0" borderId="19" xfId="0" applyNumberFormat="1" applyFont="1" applyBorder="1" applyAlignment="1" applyProtection="1">
      <alignment horizontal="right" vertical="center"/>
      <protection hidden="1"/>
    </xf>
    <xf numFmtId="1" fontId="4" fillId="0" borderId="20" xfId="0" applyNumberFormat="1" applyFont="1" applyBorder="1" applyAlignment="1" applyProtection="1">
      <alignment horizontal="right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2" fillId="0" borderId="23" xfId="0" applyFont="1" applyBorder="1" applyAlignment="1" applyProtection="1">
      <alignment horizontal="center" vertical="center"/>
      <protection hidden="1"/>
    </xf>
    <xf numFmtId="0" fontId="2" fillId="0" borderId="24" xfId="0" applyFont="1" applyBorder="1" applyAlignment="1" applyProtection="1">
      <alignment horizontal="center" vertical="center"/>
      <protection hidden="1"/>
    </xf>
    <xf numFmtId="0" fontId="2" fillId="4" borderId="3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locked="0" hidden="1"/>
    </xf>
    <xf numFmtId="2" fontId="4" fillId="0" borderId="12" xfId="0" applyNumberFormat="1" applyFont="1" applyBorder="1" applyAlignment="1" applyProtection="1">
      <alignment horizontal="center" vertical="center"/>
      <protection locked="0" hidden="1"/>
    </xf>
    <xf numFmtId="2" fontId="4" fillId="0" borderId="13" xfId="0" applyNumberFormat="1" applyFont="1" applyBorder="1" applyAlignment="1" applyProtection="1">
      <alignment horizontal="center" vertical="center"/>
      <protection locked="0" hidden="1"/>
    </xf>
    <xf numFmtId="2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25" xfId="0" applyNumberFormat="1" applyFont="1" applyFill="1" applyBorder="1" applyAlignment="1" applyProtection="1">
      <alignment horizontal="center" vertical="center"/>
      <protection hidden="1"/>
    </xf>
    <xf numFmtId="0" fontId="5" fillId="5" borderId="10" xfId="0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2" fontId="4" fillId="0" borderId="18" xfId="0" applyNumberFormat="1" applyFont="1" applyBorder="1" applyAlignment="1" applyProtection="1">
      <alignment horizontal="center" vertical="center"/>
      <protection locked="0" hidden="1"/>
    </xf>
    <xf numFmtId="2" fontId="4" fillId="0" borderId="19" xfId="0" applyNumberFormat="1" applyFont="1" applyBorder="1" applyAlignment="1" applyProtection="1">
      <alignment horizontal="center" vertical="center"/>
      <protection locked="0" hidden="1"/>
    </xf>
    <xf numFmtId="2" fontId="4" fillId="0" borderId="20" xfId="0" applyNumberFormat="1" applyFont="1" applyBorder="1" applyAlignment="1" applyProtection="1">
      <alignment horizontal="center" vertical="center"/>
      <protection locked="0" hidden="1"/>
    </xf>
    <xf numFmtId="2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26" xfId="0" applyNumberFormat="1" applyFont="1" applyFill="1" applyBorder="1" applyAlignment="1" applyProtection="1">
      <alignment horizontal="center" vertical="center"/>
      <protection hidden="1"/>
    </xf>
    <xf numFmtId="0" fontId="5" fillId="5" borderId="17" xfId="0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28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left" vertical="center"/>
      <protection hidden="1"/>
    </xf>
    <xf numFmtId="2" fontId="4" fillId="0" borderId="11" xfId="0" applyNumberFormat="1" applyFont="1" applyBorder="1" applyAlignment="1" applyProtection="1">
      <alignment horizontal="center"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hidden="1"/>
    </xf>
    <xf numFmtId="1" fontId="4" fillId="4" borderId="10" xfId="0" applyNumberFormat="1" applyFont="1" applyFill="1" applyBorder="1" applyAlignment="1" applyProtection="1">
      <alignment horizontal="center" vertical="center"/>
      <protection hidden="1"/>
    </xf>
    <xf numFmtId="2" fontId="9" fillId="2" borderId="10" xfId="0" applyNumberFormat="1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hidden="1"/>
    </xf>
    <xf numFmtId="2" fontId="4" fillId="0" borderId="33" xfId="0" applyNumberFormat="1" applyFont="1" applyBorder="1" applyAlignment="1" applyProtection="1">
      <alignment horizontal="center" vertical="center"/>
      <protection hidden="1"/>
    </xf>
    <xf numFmtId="1" fontId="4" fillId="4" borderId="17" xfId="0" applyNumberFormat="1" applyFont="1" applyFill="1" applyBorder="1" applyAlignment="1" applyProtection="1">
      <alignment horizontal="center" vertical="center"/>
      <protection hidden="1"/>
    </xf>
    <xf numFmtId="2" fontId="9" fillId="2" borderId="17" xfId="0" applyNumberFormat="1" applyFont="1" applyFill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2" fontId="4" fillId="0" borderId="36" xfId="0" applyNumberFormat="1" applyFont="1" applyBorder="1" applyAlignment="1" applyProtection="1">
      <alignment horizontal="center" vertical="center"/>
      <protection hidden="1"/>
    </xf>
    <xf numFmtId="1" fontId="4" fillId="4" borderId="34" xfId="0" applyNumberFormat="1" applyFont="1" applyFill="1" applyBorder="1" applyAlignment="1" applyProtection="1">
      <alignment horizontal="center" vertical="center"/>
      <protection hidden="1"/>
    </xf>
    <xf numFmtId="2" fontId="9" fillId="2" borderId="34" xfId="0" applyNumberFormat="1" applyFont="1" applyFill="1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0" fontId="4" fillId="3" borderId="29" xfId="0" applyFont="1" applyFill="1" applyBorder="1" applyAlignment="1" applyProtection="1">
      <alignment horizontal="left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4" fillId="3" borderId="12" xfId="0" applyNumberFormat="1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30" xfId="0" applyFont="1" applyFill="1" applyBorder="1" applyAlignment="1" applyProtection="1">
      <alignment horizontal="left" vertical="center"/>
      <protection hidden="1"/>
    </xf>
    <xf numFmtId="0" fontId="4" fillId="3" borderId="31" xfId="0" applyFont="1" applyFill="1" applyBorder="1" applyAlignment="1" applyProtection="1">
      <alignment horizontal="center" vertical="center"/>
      <protection hidden="1"/>
    </xf>
    <xf numFmtId="2" fontId="4" fillId="3" borderId="32" xfId="0" applyNumberFormat="1" applyFont="1" applyFill="1" applyBorder="1" applyAlignment="1" applyProtection="1">
      <alignment horizontal="center" vertical="center"/>
      <protection hidden="1"/>
    </xf>
    <xf numFmtId="2" fontId="4" fillId="3" borderId="33" xfId="0" applyNumberFormat="1" applyFont="1" applyFill="1" applyBorder="1" applyAlignment="1" applyProtection="1">
      <alignment horizontal="center" vertical="center"/>
      <protection hidden="1"/>
    </xf>
    <xf numFmtId="0" fontId="4" fillId="3" borderId="34" xfId="0" applyFont="1" applyFill="1" applyBorder="1" applyAlignment="1" applyProtection="1">
      <alignment horizontal="center" vertical="center"/>
      <protection hidden="1"/>
    </xf>
    <xf numFmtId="0" fontId="4" fillId="3" borderId="35" xfId="0" applyFont="1" applyFill="1" applyBorder="1" applyAlignment="1" applyProtection="1">
      <alignment horizontal="left"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2" fontId="4" fillId="3" borderId="4" xfId="0" applyNumberFormat="1" applyFont="1" applyFill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14" fontId="5" fillId="0" borderId="7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14" fontId="5" fillId="0" borderId="3" xfId="0" applyNumberFormat="1" applyFont="1" applyBorder="1" applyAlignment="1" applyProtection="1">
      <alignment horizontal="center" vertical="center"/>
      <protection hidden="1"/>
    </xf>
    <xf numFmtId="2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37" xfId="0" applyFont="1" applyBorder="1" applyAlignment="1" applyProtection="1">
      <alignment horizontal="center" vertical="center"/>
      <protection hidden="1"/>
    </xf>
    <xf numFmtId="0" fontId="5" fillId="0" borderId="37" xfId="0" applyFont="1" applyBorder="1" applyAlignment="1" applyProtection="1">
      <alignment horizontal="center" vertical="center" wrapText="1"/>
      <protection hidden="1"/>
    </xf>
    <xf numFmtId="14" fontId="5" fillId="0" borderId="37" xfId="0" applyNumberFormat="1" applyFont="1" applyBorder="1" applyAlignment="1" applyProtection="1">
      <alignment horizontal="center" vertical="center"/>
      <protection hidden="1"/>
    </xf>
    <xf numFmtId="2" fontId="5" fillId="0" borderId="37" xfId="0" applyNumberFormat="1" applyFont="1" applyBorder="1" applyAlignment="1" applyProtection="1">
      <alignment horizontal="center" vertical="center" wrapText="1"/>
      <protection hidden="1"/>
    </xf>
    <xf numFmtId="0" fontId="5" fillId="0" borderId="37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2" fontId="4" fillId="0" borderId="10" xfId="0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left" vertical="center"/>
      <protection hidden="1"/>
    </xf>
    <xf numFmtId="2" fontId="4" fillId="3" borderId="17" xfId="0" applyNumberFormat="1" applyFont="1" applyFill="1" applyBorder="1" applyAlignment="1" applyProtection="1">
      <alignment horizontal="center" vertical="center"/>
      <protection hidden="1"/>
    </xf>
    <xf numFmtId="2" fontId="5" fillId="3" borderId="17" xfId="0" applyNumberFormat="1" applyFont="1" applyFill="1" applyBorder="1" applyAlignment="1" applyProtection="1">
      <alignment horizontal="center" vertical="center"/>
      <protection hidden="1"/>
    </xf>
    <xf numFmtId="2" fontId="4" fillId="0" borderId="17" xfId="0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locked="0"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9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/>
  </cellXfs>
  <cellStyles count="1">
    <cellStyle name="normální" xfId="0" builtinId="0"/>
  </cellStyles>
  <dxfs count="1"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eny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 - P"/>
      <sheetName val="PJ-P"/>
      <sheetName val="PJ-C"/>
      <sheetName val="PÚ"/>
      <sheetName val="PÚ - P"/>
      <sheetName val="Výsledky3"/>
      <sheetName val="Tisk-v1"/>
      <sheetName val="Tisk-v3"/>
      <sheetName val="Pozn."/>
      <sheetName val="J"/>
      <sheetName val="POM"/>
    </sheetNames>
    <definedNames>
      <definedName name="Klepnout14"/>
      <definedName name="StafetaPor"/>
      <definedName name="UtokPor"/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selection activeCell="O34" sqref="O34"/>
    </sheetView>
  </sheetViews>
  <sheetFormatPr defaultRowHeight="14.4"/>
  <cols>
    <col min="3" max="3" width="18.5546875" bestFit="1" customWidth="1"/>
    <col min="4" max="4" width="9.21875" bestFit="1" customWidth="1"/>
    <col min="9" max="9" width="3" customWidth="1"/>
    <col min="14" max="14" width="5.109375" customWidth="1"/>
  </cols>
  <sheetData>
    <row r="1" spans="1:16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thickBot="1">
      <c r="A2" s="2"/>
      <c r="B2" s="3" t="s">
        <v>1</v>
      </c>
      <c r="C2" s="3"/>
      <c r="D2" s="3"/>
      <c r="E2" s="3"/>
      <c r="F2" s="3"/>
      <c r="G2" s="3"/>
      <c r="H2" s="4"/>
      <c r="I2" s="5"/>
      <c r="J2" s="3" t="s">
        <v>2</v>
      </c>
      <c r="K2" s="3"/>
      <c r="L2" s="3"/>
      <c r="M2" s="3"/>
      <c r="N2" s="3"/>
      <c r="O2" s="3"/>
      <c r="P2" s="6"/>
    </row>
    <row r="3" spans="1:16" ht="15" thickBot="1">
      <c r="A3" s="12"/>
      <c r="B3" s="13" t="s">
        <v>3</v>
      </c>
      <c r="C3" s="9"/>
      <c r="D3" s="9"/>
      <c r="E3" s="9"/>
      <c r="F3" s="9"/>
      <c r="G3" s="9"/>
      <c r="H3" s="9"/>
      <c r="I3" s="14"/>
      <c r="J3" s="12"/>
      <c r="K3" s="8"/>
      <c r="L3" s="9"/>
      <c r="M3" s="9"/>
      <c r="N3" s="9"/>
      <c r="O3" s="10"/>
      <c r="P3" s="11"/>
    </row>
    <row r="4" spans="1:16" ht="69" thickBot="1">
      <c r="A4" s="16" t="s">
        <v>4</v>
      </c>
      <c r="B4" s="17" t="s">
        <v>5</v>
      </c>
      <c r="C4" s="18" t="s">
        <v>6</v>
      </c>
      <c r="D4" s="19" t="s">
        <v>7</v>
      </c>
      <c r="E4" s="19" t="s">
        <v>8</v>
      </c>
      <c r="F4" s="20"/>
      <c r="G4" s="21" t="s">
        <v>9</v>
      </c>
      <c r="H4" s="22"/>
      <c r="I4" s="23"/>
      <c r="J4" s="24" t="s">
        <v>10</v>
      </c>
      <c r="K4" s="17" t="s">
        <v>5</v>
      </c>
      <c r="L4" s="18" t="s">
        <v>6</v>
      </c>
      <c r="M4" s="19" t="s">
        <v>7</v>
      </c>
      <c r="N4" s="19" t="s">
        <v>8</v>
      </c>
      <c r="O4" s="21" t="s">
        <v>9</v>
      </c>
      <c r="P4" s="22"/>
    </row>
    <row r="5" spans="1:16">
      <c r="A5" s="25">
        <v>1</v>
      </c>
      <c r="B5" s="26" t="s">
        <v>11</v>
      </c>
      <c r="C5" s="27">
        <v>2</v>
      </c>
      <c r="D5" s="28">
        <v>3</v>
      </c>
      <c r="E5" s="28">
        <v>1</v>
      </c>
      <c r="F5" s="29"/>
      <c r="G5" s="30">
        <v>6</v>
      </c>
      <c r="H5" s="31" t="s">
        <v>12</v>
      </c>
      <c r="I5" s="32"/>
      <c r="J5" s="33">
        <v>1</v>
      </c>
      <c r="K5" s="26" t="s">
        <v>13</v>
      </c>
      <c r="L5" s="27">
        <v>1</v>
      </c>
      <c r="M5" s="28">
        <v>1</v>
      </c>
      <c r="N5" s="28">
        <v>3</v>
      </c>
      <c r="O5" s="30">
        <v>5</v>
      </c>
      <c r="P5" s="34"/>
    </row>
    <row r="6" spans="1:16">
      <c r="A6" s="35">
        <v>2</v>
      </c>
      <c r="B6" s="36" t="s">
        <v>13</v>
      </c>
      <c r="C6" s="37">
        <v>1</v>
      </c>
      <c r="D6" s="38">
        <v>1</v>
      </c>
      <c r="E6" s="38">
        <v>3</v>
      </c>
      <c r="F6" s="39"/>
      <c r="G6" s="40">
        <v>5</v>
      </c>
      <c r="H6" s="41" t="s">
        <v>12</v>
      </c>
      <c r="I6" s="32"/>
      <c r="J6" s="42">
        <v>2</v>
      </c>
      <c r="K6" s="36" t="s">
        <v>11</v>
      </c>
      <c r="L6" s="37">
        <v>2</v>
      </c>
      <c r="M6" s="38">
        <v>3</v>
      </c>
      <c r="N6" s="38">
        <v>1</v>
      </c>
      <c r="O6" s="40">
        <v>6</v>
      </c>
      <c r="P6" s="43"/>
    </row>
    <row r="7" spans="1:16">
      <c r="A7" s="44">
        <v>3</v>
      </c>
      <c r="B7" s="45" t="s">
        <v>14</v>
      </c>
      <c r="C7" s="46">
        <v>3</v>
      </c>
      <c r="D7" s="47">
        <v>2</v>
      </c>
      <c r="E7" s="47">
        <v>2</v>
      </c>
      <c r="F7" s="48"/>
      <c r="G7" s="30">
        <v>7</v>
      </c>
      <c r="H7" s="31" t="s">
        <v>12</v>
      </c>
      <c r="I7" s="32"/>
      <c r="J7" s="49">
        <v>3</v>
      </c>
      <c r="K7" s="45" t="s">
        <v>14</v>
      </c>
      <c r="L7" s="46">
        <v>3</v>
      </c>
      <c r="M7" s="47">
        <v>2</v>
      </c>
      <c r="N7" s="47">
        <v>2</v>
      </c>
      <c r="O7" s="30">
        <v>7</v>
      </c>
      <c r="P7" s="34"/>
    </row>
    <row r="8" spans="1:16" ht="25.2" thickBot="1">
      <c r="A8" s="50" t="s">
        <v>15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6" ht="15" thickBot="1">
      <c r="A9" s="12"/>
      <c r="B9" s="13" t="s">
        <v>3</v>
      </c>
      <c r="C9" s="51" t="s">
        <v>16</v>
      </c>
      <c r="D9" s="52"/>
      <c r="E9" s="52"/>
      <c r="F9" s="53"/>
      <c r="G9" s="51" t="s">
        <v>17</v>
      </c>
      <c r="H9" s="52"/>
      <c r="I9" s="52"/>
      <c r="J9" s="53"/>
      <c r="K9" s="54"/>
      <c r="L9" s="54"/>
      <c r="M9" s="54"/>
    </row>
    <row r="10" spans="1:16" ht="16.2" thickBot="1">
      <c r="A10" s="55" t="s">
        <v>18</v>
      </c>
      <c r="B10" s="56" t="s">
        <v>19</v>
      </c>
      <c r="C10" s="57">
        <v>1</v>
      </c>
      <c r="D10" s="58">
        <v>2</v>
      </c>
      <c r="E10" s="59">
        <v>3</v>
      </c>
      <c r="F10" s="60" t="s">
        <v>20</v>
      </c>
      <c r="G10" s="55">
        <v>1</v>
      </c>
      <c r="H10" s="59">
        <v>2</v>
      </c>
      <c r="I10" s="59">
        <v>3</v>
      </c>
      <c r="J10" s="60" t="s">
        <v>20</v>
      </c>
      <c r="K10" s="61" t="s">
        <v>21</v>
      </c>
      <c r="L10" s="2"/>
      <c r="M10" s="62" t="s">
        <v>22</v>
      </c>
    </row>
    <row r="11" spans="1:16">
      <c r="A11" s="63">
        <v>1</v>
      </c>
      <c r="B11" s="64" t="s">
        <v>11</v>
      </c>
      <c r="C11" s="65" t="s">
        <v>23</v>
      </c>
      <c r="D11" s="66"/>
      <c r="E11" s="67"/>
      <c r="F11" s="68" t="s">
        <v>24</v>
      </c>
      <c r="G11" s="65">
        <v>46.79</v>
      </c>
      <c r="H11" s="66">
        <v>48.78</v>
      </c>
      <c r="I11" s="67"/>
      <c r="J11" s="68">
        <v>48.78</v>
      </c>
      <c r="K11" s="69">
        <v>48.78</v>
      </c>
      <c r="L11" s="15"/>
      <c r="M11" s="70">
        <v>2</v>
      </c>
    </row>
    <row r="12" spans="1:16">
      <c r="A12" s="71">
        <v>2</v>
      </c>
      <c r="B12" s="72" t="s">
        <v>13</v>
      </c>
      <c r="C12" s="73">
        <v>31.65</v>
      </c>
      <c r="D12" s="74">
        <v>31.61</v>
      </c>
      <c r="E12" s="75"/>
      <c r="F12" s="76">
        <v>31.65</v>
      </c>
      <c r="G12" s="73">
        <v>35.54</v>
      </c>
      <c r="H12" s="74">
        <v>39.950000000000003</v>
      </c>
      <c r="I12" s="75"/>
      <c r="J12" s="76">
        <v>39.950000000000003</v>
      </c>
      <c r="K12" s="77">
        <v>31.65</v>
      </c>
      <c r="L12" s="15"/>
      <c r="M12" s="78">
        <v>1</v>
      </c>
    </row>
    <row r="13" spans="1:16">
      <c r="A13" s="71">
        <v>3</v>
      </c>
      <c r="B13" s="72" t="s">
        <v>14</v>
      </c>
      <c r="C13" s="73">
        <v>65.48</v>
      </c>
      <c r="D13" s="74">
        <v>74.09</v>
      </c>
      <c r="E13" s="75"/>
      <c r="F13" s="76">
        <v>74.09</v>
      </c>
      <c r="G13" s="73">
        <v>73.099999999999994</v>
      </c>
      <c r="H13" s="74">
        <v>86.51</v>
      </c>
      <c r="I13" s="75"/>
      <c r="J13" s="76">
        <v>86.51</v>
      </c>
      <c r="K13" s="77">
        <v>74.09</v>
      </c>
      <c r="L13" s="15"/>
      <c r="M13" s="78">
        <v>3</v>
      </c>
    </row>
    <row r="14" spans="1:16" ht="25.2" thickBot="1">
      <c r="A14" s="50" t="s">
        <v>25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6" ht="15" thickBot="1">
      <c r="A15" s="12"/>
      <c r="B15" s="13" t="s">
        <v>3</v>
      </c>
      <c r="C15" s="51" t="s">
        <v>16</v>
      </c>
      <c r="D15" s="52"/>
      <c r="E15" s="52"/>
      <c r="F15" s="53"/>
      <c r="G15" s="51" t="s">
        <v>17</v>
      </c>
      <c r="H15" s="52"/>
      <c r="I15" s="52"/>
      <c r="J15" s="53"/>
      <c r="K15" s="54"/>
      <c r="L15" s="54"/>
      <c r="M15" s="54"/>
    </row>
    <row r="16" spans="1:16" ht="16.2" thickBot="1">
      <c r="A16" s="55" t="s">
        <v>18</v>
      </c>
      <c r="B16" s="56" t="s">
        <v>19</v>
      </c>
      <c r="C16" s="57">
        <v>1</v>
      </c>
      <c r="D16" s="58">
        <v>2</v>
      </c>
      <c r="E16" s="59">
        <v>3</v>
      </c>
      <c r="F16" s="60" t="s">
        <v>20</v>
      </c>
      <c r="G16" s="55">
        <v>1</v>
      </c>
      <c r="H16" s="59">
        <v>2</v>
      </c>
      <c r="I16" s="59">
        <v>3</v>
      </c>
      <c r="J16" s="60" t="s">
        <v>20</v>
      </c>
      <c r="K16" s="61" t="s">
        <v>21</v>
      </c>
      <c r="L16" s="2"/>
      <c r="M16" s="62" t="s">
        <v>22</v>
      </c>
    </row>
    <row r="17" spans="1:16">
      <c r="A17" s="63">
        <v>1</v>
      </c>
      <c r="B17" s="64" t="s">
        <v>11</v>
      </c>
      <c r="C17" s="65">
        <v>99.41</v>
      </c>
      <c r="D17" s="66"/>
      <c r="E17" s="67"/>
      <c r="F17" s="68">
        <v>99.41</v>
      </c>
      <c r="G17" s="65"/>
      <c r="H17" s="66"/>
      <c r="I17" s="67"/>
      <c r="J17" s="68" t="s">
        <v>24</v>
      </c>
      <c r="K17" s="69">
        <v>99.41</v>
      </c>
      <c r="L17" s="15"/>
      <c r="M17" s="70">
        <v>3</v>
      </c>
    </row>
    <row r="18" spans="1:16">
      <c r="A18" s="71">
        <v>2</v>
      </c>
      <c r="B18" s="72" t="s">
        <v>13</v>
      </c>
      <c r="C18" s="73">
        <v>95.62</v>
      </c>
      <c r="D18" s="74"/>
      <c r="E18" s="75"/>
      <c r="F18" s="76">
        <v>95.62</v>
      </c>
      <c r="G18" s="73"/>
      <c r="H18" s="74"/>
      <c r="I18" s="75"/>
      <c r="J18" s="76" t="s">
        <v>24</v>
      </c>
      <c r="K18" s="77">
        <v>95.62</v>
      </c>
      <c r="L18" s="15"/>
      <c r="M18" s="78">
        <v>1</v>
      </c>
    </row>
    <row r="19" spans="1:16">
      <c r="A19" s="71">
        <v>3</v>
      </c>
      <c r="B19" s="72" t="s">
        <v>14</v>
      </c>
      <c r="C19" s="73">
        <v>97.73</v>
      </c>
      <c r="D19" s="74"/>
      <c r="E19" s="75"/>
      <c r="F19" s="76">
        <v>97.73</v>
      </c>
      <c r="G19" s="73"/>
      <c r="H19" s="74"/>
      <c r="I19" s="75"/>
      <c r="J19" s="76" t="s">
        <v>24</v>
      </c>
      <c r="K19" s="77">
        <v>97.73</v>
      </c>
      <c r="L19" s="15"/>
      <c r="M19" s="78">
        <v>2</v>
      </c>
    </row>
    <row r="20" spans="1:16" s="144" customFormat="1">
      <c r="A20" s="137"/>
      <c r="B20" s="138"/>
      <c r="C20" s="139"/>
      <c r="D20" s="139"/>
      <c r="E20" s="139"/>
      <c r="F20" s="140"/>
      <c r="G20" s="139"/>
      <c r="H20" s="139"/>
      <c r="I20" s="139"/>
      <c r="J20" s="140"/>
      <c r="K20" s="141"/>
      <c r="L20" s="142"/>
      <c r="M20" s="143"/>
    </row>
    <row r="21" spans="1:16" s="144" customFormat="1">
      <c r="A21" s="137"/>
      <c r="B21" s="138"/>
      <c r="C21" s="139"/>
      <c r="D21" s="139"/>
      <c r="E21" s="139"/>
      <c r="F21" s="140"/>
      <c r="G21" s="139"/>
      <c r="H21" s="139"/>
      <c r="I21" s="139"/>
      <c r="J21" s="140"/>
      <c r="K21" s="141"/>
      <c r="L21" s="142"/>
      <c r="M21" s="143"/>
    </row>
    <row r="22" spans="1:16" s="144" customFormat="1">
      <c r="A22" s="137"/>
      <c r="B22" s="138"/>
      <c r="C22" s="139"/>
      <c r="D22" s="139"/>
      <c r="E22" s="139"/>
      <c r="F22" s="140"/>
      <c r="G22" s="139"/>
      <c r="H22" s="139"/>
      <c r="I22" s="139"/>
      <c r="J22" s="140"/>
      <c r="K22" s="141"/>
      <c r="L22" s="142"/>
      <c r="M22" s="143"/>
    </row>
    <row r="23" spans="1:16" s="144" customFormat="1">
      <c r="A23" s="137"/>
      <c r="B23" s="138"/>
      <c r="C23" s="139"/>
      <c r="D23" s="139"/>
      <c r="E23" s="139"/>
      <c r="F23" s="140"/>
      <c r="G23" s="139"/>
      <c r="H23" s="139"/>
      <c r="I23" s="139"/>
      <c r="J23" s="140"/>
      <c r="K23" s="141"/>
      <c r="L23" s="142"/>
      <c r="M23" s="143"/>
    </row>
    <row r="24" spans="1:16" s="144" customFormat="1">
      <c r="A24" s="137"/>
      <c r="B24" s="138"/>
      <c r="C24" s="139"/>
      <c r="D24" s="139"/>
      <c r="E24" s="139"/>
      <c r="F24" s="140"/>
      <c r="G24" s="139"/>
      <c r="H24" s="139"/>
      <c r="I24" s="139"/>
      <c r="J24" s="140"/>
      <c r="K24" s="141"/>
      <c r="L24" s="142"/>
      <c r="M24" s="143"/>
    </row>
    <row r="25" spans="1:16" s="144" customFormat="1">
      <c r="A25" s="137"/>
      <c r="B25" s="138"/>
      <c r="C25" s="139"/>
      <c r="D25" s="139"/>
      <c r="E25" s="139"/>
      <c r="F25" s="140"/>
      <c r="G25" s="139"/>
      <c r="H25" s="139"/>
      <c r="I25" s="139"/>
      <c r="J25" s="140"/>
      <c r="K25" s="141"/>
      <c r="L25" s="142"/>
      <c r="M25" s="143"/>
    </row>
    <row r="26" spans="1:16" s="144" customFormat="1">
      <c r="A26" s="137"/>
      <c r="B26" s="138"/>
      <c r="C26" s="139"/>
      <c r="D26" s="139"/>
      <c r="E26" s="139"/>
      <c r="F26" s="140"/>
      <c r="G26" s="139"/>
      <c r="H26" s="139"/>
      <c r="I26" s="139"/>
      <c r="J26" s="140"/>
      <c r="K26" s="141"/>
      <c r="L26" s="142"/>
      <c r="M26" s="143"/>
    </row>
    <row r="27" spans="1:16" s="144" customFormat="1">
      <c r="A27" s="137"/>
      <c r="B27" s="138"/>
      <c r="C27" s="139"/>
      <c r="D27" s="139"/>
      <c r="E27" s="139"/>
      <c r="F27" s="140"/>
      <c r="G27" s="139"/>
      <c r="H27" s="139"/>
      <c r="I27" s="139"/>
      <c r="J27" s="140"/>
      <c r="K27" s="141"/>
      <c r="L27" s="142"/>
      <c r="M27" s="143"/>
    </row>
    <row r="28" spans="1:16" ht="25.2" thickBot="1">
      <c r="A28" s="50" t="s">
        <v>26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spans="1:16" ht="25.2" thickBot="1">
      <c r="A29" s="7"/>
      <c r="B29" s="79" t="s">
        <v>3</v>
      </c>
      <c r="C29" s="80"/>
      <c r="D29" s="51" t="s">
        <v>27</v>
      </c>
      <c r="E29" s="52"/>
      <c r="F29" s="52"/>
      <c r="G29" s="52"/>
      <c r="H29" s="52"/>
      <c r="I29" s="52"/>
      <c r="J29" s="52"/>
      <c r="K29" s="53"/>
      <c r="L29" s="81"/>
      <c r="M29" s="54"/>
      <c r="N29" s="54"/>
      <c r="O29" s="54"/>
      <c r="P29" s="54"/>
    </row>
    <row r="30" spans="1:16" ht="16.2" thickBot="1">
      <c r="A30" s="56" t="s">
        <v>18</v>
      </c>
      <c r="B30" s="82" t="s">
        <v>19</v>
      </c>
      <c r="C30" s="56" t="s">
        <v>28</v>
      </c>
      <c r="D30" s="57">
        <v>1</v>
      </c>
      <c r="E30" s="58">
        <v>2</v>
      </c>
      <c r="F30" s="58">
        <v>3</v>
      </c>
      <c r="G30" s="58">
        <v>4</v>
      </c>
      <c r="H30" s="58">
        <v>5</v>
      </c>
      <c r="I30" s="58">
        <v>6</v>
      </c>
      <c r="J30" s="58">
        <v>7</v>
      </c>
      <c r="K30" s="58">
        <v>8</v>
      </c>
      <c r="L30" s="60" t="s">
        <v>29</v>
      </c>
      <c r="M30" s="61" t="s">
        <v>30</v>
      </c>
    </row>
    <row r="31" spans="1:16">
      <c r="A31" s="83">
        <v>1</v>
      </c>
      <c r="B31" s="84" t="s">
        <v>11</v>
      </c>
      <c r="C31" s="63" t="s">
        <v>31</v>
      </c>
      <c r="D31" s="85">
        <v>19.55</v>
      </c>
      <c r="E31" s="86">
        <v>23.65</v>
      </c>
      <c r="F31" s="86">
        <v>26.78</v>
      </c>
      <c r="G31" s="86">
        <v>20.420000000000002</v>
      </c>
      <c r="H31" s="86">
        <v>39.54</v>
      </c>
      <c r="I31" s="86" t="s">
        <v>32</v>
      </c>
      <c r="J31" s="86" t="s">
        <v>24</v>
      </c>
      <c r="K31" s="86" t="s">
        <v>24</v>
      </c>
      <c r="L31" s="87">
        <v>6</v>
      </c>
      <c r="M31" s="88">
        <v>138.06</v>
      </c>
    </row>
    <row r="32" spans="1:16" ht="15" thickBot="1">
      <c r="A32" s="89"/>
      <c r="B32" s="90"/>
      <c r="C32" s="91" t="s">
        <v>33</v>
      </c>
      <c r="D32" s="92" t="s">
        <v>32</v>
      </c>
      <c r="E32" s="93" t="s">
        <v>24</v>
      </c>
      <c r="F32" s="93">
        <v>27.36</v>
      </c>
      <c r="G32" s="93">
        <v>27.31</v>
      </c>
      <c r="H32" s="93">
        <v>25.53</v>
      </c>
      <c r="I32" s="93">
        <v>22.13</v>
      </c>
      <c r="J32" s="93" t="s">
        <v>24</v>
      </c>
      <c r="K32" s="93" t="s">
        <v>24</v>
      </c>
      <c r="L32" s="94"/>
      <c r="M32" s="95"/>
    </row>
    <row r="33" spans="1:13" ht="15" thickBot="1">
      <c r="A33" s="96"/>
      <c r="B33" s="97"/>
      <c r="C33" s="98" t="s">
        <v>20</v>
      </c>
      <c r="D33" s="99">
        <v>19.55</v>
      </c>
      <c r="E33" s="99">
        <v>23.65</v>
      </c>
      <c r="F33" s="99">
        <v>26.78</v>
      </c>
      <c r="G33" s="99">
        <v>20.420000000000002</v>
      </c>
      <c r="H33" s="99">
        <v>25.53</v>
      </c>
      <c r="I33" s="99">
        <v>22.13</v>
      </c>
      <c r="J33" s="99" t="s">
        <v>24</v>
      </c>
      <c r="K33" s="99" t="s">
        <v>24</v>
      </c>
      <c r="L33" s="100"/>
      <c r="M33" s="101"/>
    </row>
    <row r="34" spans="1:13">
      <c r="A34" s="102">
        <v>2</v>
      </c>
      <c r="B34" s="103" t="s">
        <v>13</v>
      </c>
      <c r="C34" s="104" t="s">
        <v>31</v>
      </c>
      <c r="D34" s="105">
        <v>23.78</v>
      </c>
      <c r="E34" s="106">
        <v>32.450000000000003</v>
      </c>
      <c r="F34" s="106">
        <v>31.75</v>
      </c>
      <c r="G34" s="106">
        <v>33.020000000000003</v>
      </c>
      <c r="H34" s="106">
        <v>29.5</v>
      </c>
      <c r="I34" s="106">
        <v>32.25</v>
      </c>
      <c r="J34" s="106" t="s">
        <v>24</v>
      </c>
      <c r="K34" s="106" t="s">
        <v>24</v>
      </c>
      <c r="L34" s="87">
        <v>6</v>
      </c>
      <c r="M34" s="88">
        <v>178.55</v>
      </c>
    </row>
    <row r="35" spans="1:13" ht="15" thickBot="1">
      <c r="A35" s="107"/>
      <c r="B35" s="108"/>
      <c r="C35" s="109" t="s">
        <v>33</v>
      </c>
      <c r="D35" s="110">
        <v>24.2</v>
      </c>
      <c r="E35" s="111" t="s">
        <v>24</v>
      </c>
      <c r="F35" s="111" t="s">
        <v>32</v>
      </c>
      <c r="G35" s="111">
        <v>28.82</v>
      </c>
      <c r="H35" s="111">
        <v>37.54</v>
      </c>
      <c r="I35" s="111">
        <v>42.29</v>
      </c>
      <c r="J35" s="111" t="s">
        <v>24</v>
      </c>
      <c r="K35" s="111" t="s">
        <v>24</v>
      </c>
      <c r="L35" s="94"/>
      <c r="M35" s="95"/>
    </row>
    <row r="36" spans="1:13" ht="15" thickBot="1">
      <c r="A36" s="112"/>
      <c r="B36" s="113"/>
      <c r="C36" s="114" t="s">
        <v>20</v>
      </c>
      <c r="D36" s="115">
        <v>23.78</v>
      </c>
      <c r="E36" s="115">
        <v>32.450000000000003</v>
      </c>
      <c r="F36" s="115">
        <v>31.75</v>
      </c>
      <c r="G36" s="115">
        <v>28.82</v>
      </c>
      <c r="H36" s="115">
        <v>29.5</v>
      </c>
      <c r="I36" s="115">
        <v>32.25</v>
      </c>
      <c r="J36" s="115" t="s">
        <v>24</v>
      </c>
      <c r="K36" s="115" t="s">
        <v>24</v>
      </c>
      <c r="L36" s="100"/>
      <c r="M36" s="101"/>
    </row>
    <row r="37" spans="1:13">
      <c r="A37" s="83">
        <v>3</v>
      </c>
      <c r="B37" s="84" t="s">
        <v>14</v>
      </c>
      <c r="C37" s="63" t="s">
        <v>31</v>
      </c>
      <c r="D37" s="85">
        <v>27.04</v>
      </c>
      <c r="E37" s="86">
        <v>27.29</v>
      </c>
      <c r="F37" s="86">
        <v>26.3</v>
      </c>
      <c r="G37" s="86">
        <v>33.17</v>
      </c>
      <c r="H37" s="86">
        <v>28.29</v>
      </c>
      <c r="I37" s="86" t="s">
        <v>24</v>
      </c>
      <c r="J37" s="86">
        <v>32.01</v>
      </c>
      <c r="K37" s="86" t="s">
        <v>24</v>
      </c>
      <c r="L37" s="87">
        <v>6</v>
      </c>
      <c r="M37" s="88">
        <v>174.07999999999998</v>
      </c>
    </row>
    <row r="38" spans="1:13" ht="15" thickBot="1">
      <c r="A38" s="89"/>
      <c r="B38" s="90"/>
      <c r="C38" s="91" t="s">
        <v>33</v>
      </c>
      <c r="D38" s="92" t="s">
        <v>24</v>
      </c>
      <c r="E38" s="93" t="s">
        <v>24</v>
      </c>
      <c r="F38" s="93" t="s">
        <v>24</v>
      </c>
      <c r="G38" s="93">
        <v>34.68</v>
      </c>
      <c r="H38" s="93" t="s">
        <v>24</v>
      </c>
      <c r="I38" s="93" t="s">
        <v>24</v>
      </c>
      <c r="J38" s="93">
        <v>31.99</v>
      </c>
      <c r="K38" s="93" t="s">
        <v>24</v>
      </c>
      <c r="L38" s="94"/>
      <c r="M38" s="95"/>
    </row>
    <row r="39" spans="1:13" ht="15" thickBot="1">
      <c r="A39" s="96"/>
      <c r="B39" s="97"/>
      <c r="C39" s="98" t="s">
        <v>20</v>
      </c>
      <c r="D39" s="99">
        <v>27.04</v>
      </c>
      <c r="E39" s="99">
        <v>27.29</v>
      </c>
      <c r="F39" s="99">
        <v>26.3</v>
      </c>
      <c r="G39" s="99">
        <v>33.17</v>
      </c>
      <c r="H39" s="99">
        <v>28.29</v>
      </c>
      <c r="I39" s="99" t="s">
        <v>24</v>
      </c>
      <c r="J39" s="99">
        <v>31.99</v>
      </c>
      <c r="K39" s="99" t="s">
        <v>24</v>
      </c>
      <c r="L39" s="100"/>
      <c r="M39" s="101"/>
    </row>
    <row r="41" spans="1:13" ht="25.2" thickBot="1">
      <c r="A41" s="50" t="s">
        <v>34</v>
      </c>
      <c r="B41" s="50"/>
      <c r="C41" s="50"/>
      <c r="D41" s="50"/>
      <c r="E41" s="50"/>
      <c r="F41" s="50"/>
      <c r="G41" s="50"/>
      <c r="H41" s="50"/>
    </row>
    <row r="42" spans="1:13" ht="25.2" thickBot="1">
      <c r="A42" s="117" t="s">
        <v>3</v>
      </c>
      <c r="B42" s="53"/>
      <c r="C42" s="7"/>
      <c r="D42" s="7"/>
      <c r="E42" s="116"/>
      <c r="F42" s="116"/>
      <c r="G42" s="7"/>
      <c r="H42" s="116"/>
    </row>
    <row r="43" spans="1:13">
      <c r="A43" s="118" t="s">
        <v>35</v>
      </c>
      <c r="B43" s="119" t="s">
        <v>36</v>
      </c>
      <c r="C43" s="120" t="s">
        <v>37</v>
      </c>
      <c r="D43" s="118" t="s">
        <v>38</v>
      </c>
      <c r="E43" s="121" t="s">
        <v>39</v>
      </c>
      <c r="F43" s="121" t="s">
        <v>40</v>
      </c>
      <c r="G43" s="122"/>
      <c r="H43" s="121" t="s">
        <v>41</v>
      </c>
    </row>
    <row r="44" spans="1:13" ht="15" thickBot="1">
      <c r="A44" s="123"/>
      <c r="B44" s="124"/>
      <c r="C44" s="125"/>
      <c r="D44" s="123"/>
      <c r="E44" s="126"/>
      <c r="F44" s="126"/>
      <c r="G44" s="127"/>
      <c r="H44" s="126"/>
    </row>
    <row r="45" spans="1:13">
      <c r="A45" s="128">
        <v>1</v>
      </c>
      <c r="B45" s="63">
        <v>1</v>
      </c>
      <c r="C45" s="64" t="s">
        <v>42</v>
      </c>
      <c r="D45" s="64" t="s">
        <v>11</v>
      </c>
      <c r="E45" s="129">
        <v>19.55</v>
      </c>
      <c r="F45" s="129" t="s">
        <v>32</v>
      </c>
      <c r="G45" s="129"/>
      <c r="H45" s="130">
        <v>19.55</v>
      </c>
    </row>
    <row r="46" spans="1:13">
      <c r="A46" s="42">
        <v>2</v>
      </c>
      <c r="B46" s="131">
        <v>10</v>
      </c>
      <c r="C46" s="132" t="s">
        <v>43</v>
      </c>
      <c r="D46" s="132" t="s">
        <v>11</v>
      </c>
      <c r="E46" s="133">
        <v>20.420000000000002</v>
      </c>
      <c r="F46" s="133">
        <v>27.31</v>
      </c>
      <c r="G46" s="133"/>
      <c r="H46" s="134">
        <v>20.420000000000002</v>
      </c>
    </row>
    <row r="47" spans="1:13">
      <c r="A47" s="49">
        <v>3</v>
      </c>
      <c r="B47" s="71">
        <v>16</v>
      </c>
      <c r="C47" s="72" t="s">
        <v>44</v>
      </c>
      <c r="D47" s="72" t="s">
        <v>11</v>
      </c>
      <c r="E47" s="135" t="s">
        <v>32</v>
      </c>
      <c r="F47" s="135">
        <v>22.13</v>
      </c>
      <c r="G47" s="135"/>
      <c r="H47" s="136">
        <v>22.13</v>
      </c>
    </row>
    <row r="48" spans="1:13">
      <c r="A48" s="42">
        <v>4</v>
      </c>
      <c r="B48" s="131">
        <v>4</v>
      </c>
      <c r="C48" s="132" t="s">
        <v>45</v>
      </c>
      <c r="D48" s="132" t="s">
        <v>11</v>
      </c>
      <c r="E48" s="133">
        <v>23.65</v>
      </c>
      <c r="F48" s="133" t="s">
        <v>24</v>
      </c>
      <c r="G48" s="133"/>
      <c r="H48" s="134">
        <v>23.65</v>
      </c>
    </row>
    <row r="49" spans="1:8">
      <c r="A49" s="49">
        <v>5</v>
      </c>
      <c r="B49" s="71">
        <v>2</v>
      </c>
      <c r="C49" s="72" t="s">
        <v>46</v>
      </c>
      <c r="D49" s="72" t="s">
        <v>13</v>
      </c>
      <c r="E49" s="135">
        <v>23.78</v>
      </c>
      <c r="F49" s="135">
        <v>24.2</v>
      </c>
      <c r="G49" s="135"/>
      <c r="H49" s="136">
        <v>23.78</v>
      </c>
    </row>
    <row r="50" spans="1:8">
      <c r="A50" s="42">
        <v>6</v>
      </c>
      <c r="B50" s="131">
        <v>13</v>
      </c>
      <c r="C50" s="132" t="s">
        <v>47</v>
      </c>
      <c r="D50" s="132" t="s">
        <v>11</v>
      </c>
      <c r="E50" s="133">
        <v>39.54</v>
      </c>
      <c r="F50" s="133">
        <v>25.53</v>
      </c>
      <c r="G50" s="133"/>
      <c r="H50" s="134">
        <v>25.53</v>
      </c>
    </row>
    <row r="51" spans="1:8">
      <c r="A51" s="49">
        <v>7</v>
      </c>
      <c r="B51" s="71">
        <v>9</v>
      </c>
      <c r="C51" s="72" t="s">
        <v>48</v>
      </c>
      <c r="D51" s="72" t="s">
        <v>14</v>
      </c>
      <c r="E51" s="135">
        <v>26.3</v>
      </c>
      <c r="F51" s="135" t="s">
        <v>24</v>
      </c>
      <c r="G51" s="135"/>
      <c r="H51" s="136">
        <v>26.3</v>
      </c>
    </row>
    <row r="52" spans="1:8">
      <c r="A52" s="42">
        <v>8</v>
      </c>
      <c r="B52" s="131">
        <v>7</v>
      </c>
      <c r="C52" s="132" t="s">
        <v>49</v>
      </c>
      <c r="D52" s="132" t="s">
        <v>11</v>
      </c>
      <c r="E52" s="133">
        <v>26.78</v>
      </c>
      <c r="F52" s="133">
        <v>27.36</v>
      </c>
      <c r="G52" s="133"/>
      <c r="H52" s="134">
        <v>26.78</v>
      </c>
    </row>
    <row r="53" spans="1:8">
      <c r="A53" s="49">
        <v>9</v>
      </c>
      <c r="B53" s="71">
        <v>3</v>
      </c>
      <c r="C53" s="72" t="s">
        <v>50</v>
      </c>
      <c r="D53" s="72" t="s">
        <v>14</v>
      </c>
      <c r="E53" s="135">
        <v>27.04</v>
      </c>
      <c r="F53" s="135" t="s">
        <v>24</v>
      </c>
      <c r="G53" s="135"/>
      <c r="H53" s="136">
        <v>27.04</v>
      </c>
    </row>
    <row r="54" spans="1:8">
      <c r="A54" s="42">
        <v>10</v>
      </c>
      <c r="B54" s="131">
        <v>6</v>
      </c>
      <c r="C54" s="132" t="s">
        <v>51</v>
      </c>
      <c r="D54" s="132" t="s">
        <v>14</v>
      </c>
      <c r="E54" s="133">
        <v>27.29</v>
      </c>
      <c r="F54" s="133" t="s">
        <v>24</v>
      </c>
      <c r="G54" s="133"/>
      <c r="H54" s="134">
        <v>27.29</v>
      </c>
    </row>
    <row r="55" spans="1:8">
      <c r="A55" s="49">
        <v>11</v>
      </c>
      <c r="B55" s="71">
        <v>15</v>
      </c>
      <c r="C55" s="72" t="s">
        <v>52</v>
      </c>
      <c r="D55" s="72" t="s">
        <v>14</v>
      </c>
      <c r="E55" s="135">
        <v>28.29</v>
      </c>
      <c r="F55" s="135" t="s">
        <v>24</v>
      </c>
      <c r="G55" s="135"/>
      <c r="H55" s="136">
        <v>28.29</v>
      </c>
    </row>
    <row r="56" spans="1:8">
      <c r="A56" s="42">
        <v>12</v>
      </c>
      <c r="B56" s="131">
        <v>11</v>
      </c>
      <c r="C56" s="132" t="s">
        <v>53</v>
      </c>
      <c r="D56" s="132" t="s">
        <v>13</v>
      </c>
      <c r="E56" s="133">
        <v>33.020000000000003</v>
      </c>
      <c r="F56" s="133">
        <v>28.82</v>
      </c>
      <c r="G56" s="133"/>
      <c r="H56" s="134">
        <v>28.82</v>
      </c>
    </row>
    <row r="57" spans="1:8">
      <c r="A57" s="49">
        <v>13</v>
      </c>
      <c r="B57" s="71">
        <v>14</v>
      </c>
      <c r="C57" s="72" t="s">
        <v>54</v>
      </c>
      <c r="D57" s="72" t="s">
        <v>13</v>
      </c>
      <c r="E57" s="135">
        <v>29.5</v>
      </c>
      <c r="F57" s="135">
        <v>37.54</v>
      </c>
      <c r="G57" s="135"/>
      <c r="H57" s="136">
        <v>29.5</v>
      </c>
    </row>
    <row r="58" spans="1:8">
      <c r="A58" s="42">
        <v>14</v>
      </c>
      <c r="B58" s="131">
        <v>8</v>
      </c>
      <c r="C58" s="132" t="s">
        <v>55</v>
      </c>
      <c r="D58" s="132" t="s">
        <v>13</v>
      </c>
      <c r="E58" s="133">
        <v>31.75</v>
      </c>
      <c r="F58" s="133" t="s">
        <v>32</v>
      </c>
      <c r="G58" s="133"/>
      <c r="H58" s="134">
        <v>31.75</v>
      </c>
    </row>
    <row r="59" spans="1:8">
      <c r="A59" s="49">
        <v>15</v>
      </c>
      <c r="B59" s="71">
        <v>21</v>
      </c>
      <c r="C59" s="72" t="s">
        <v>56</v>
      </c>
      <c r="D59" s="72" t="s">
        <v>14</v>
      </c>
      <c r="E59" s="135">
        <v>32.01</v>
      </c>
      <c r="F59" s="135">
        <v>31.99</v>
      </c>
      <c r="G59" s="135"/>
      <c r="H59" s="136">
        <v>31.99</v>
      </c>
    </row>
    <row r="60" spans="1:8">
      <c r="A60" s="42">
        <v>16</v>
      </c>
      <c r="B60" s="131">
        <v>17</v>
      </c>
      <c r="C60" s="132" t="s">
        <v>57</v>
      </c>
      <c r="D60" s="132" t="s">
        <v>13</v>
      </c>
      <c r="E60" s="133">
        <v>32.25</v>
      </c>
      <c r="F60" s="133">
        <v>42.29</v>
      </c>
      <c r="G60" s="133"/>
      <c r="H60" s="134">
        <v>32.25</v>
      </c>
    </row>
    <row r="61" spans="1:8">
      <c r="A61" s="49">
        <v>17</v>
      </c>
      <c r="B61" s="71">
        <v>5</v>
      </c>
      <c r="C61" s="72" t="s">
        <v>58</v>
      </c>
      <c r="D61" s="72" t="s">
        <v>13</v>
      </c>
      <c r="E61" s="135">
        <v>32.450000000000003</v>
      </c>
      <c r="F61" s="135" t="s">
        <v>24</v>
      </c>
      <c r="G61" s="135"/>
      <c r="H61" s="136">
        <v>32.450000000000003</v>
      </c>
    </row>
    <row r="62" spans="1:8">
      <c r="A62" s="42">
        <v>18</v>
      </c>
      <c r="B62" s="131">
        <v>12</v>
      </c>
      <c r="C62" s="132" t="s">
        <v>59</v>
      </c>
      <c r="D62" s="132" t="s">
        <v>14</v>
      </c>
      <c r="E62" s="133">
        <v>33.17</v>
      </c>
      <c r="F62" s="133">
        <v>34.68</v>
      </c>
      <c r="G62" s="133"/>
      <c r="H62" s="134">
        <v>33.17</v>
      </c>
    </row>
    <row r="63" spans="1:8">
      <c r="A63" s="49">
        <v>19</v>
      </c>
      <c r="B63" s="71">
        <v>18</v>
      </c>
      <c r="C63" s="72" t="s">
        <v>60</v>
      </c>
      <c r="D63" s="72" t="s">
        <v>14</v>
      </c>
      <c r="E63" s="135" t="s">
        <v>24</v>
      </c>
      <c r="F63" s="135" t="s">
        <v>24</v>
      </c>
      <c r="G63" s="135"/>
      <c r="H63" s="136" t="s">
        <v>24</v>
      </c>
    </row>
  </sheetData>
  <mergeCells count="34">
    <mergeCell ref="H43:H44"/>
    <mergeCell ref="A41:H41"/>
    <mergeCell ref="A42:B42"/>
    <mergeCell ref="A43:A44"/>
    <mergeCell ref="B43:B44"/>
    <mergeCell ref="C43:C44"/>
    <mergeCell ref="D43:D44"/>
    <mergeCell ref="E43:E44"/>
    <mergeCell ref="F43:F44"/>
    <mergeCell ref="A37:A39"/>
    <mergeCell ref="B37:B39"/>
    <mergeCell ref="L37:L39"/>
    <mergeCell ref="M37:M39"/>
    <mergeCell ref="A34:A36"/>
    <mergeCell ref="B34:B36"/>
    <mergeCell ref="L34:L36"/>
    <mergeCell ref="M34:M36"/>
    <mergeCell ref="A28:P28"/>
    <mergeCell ref="D29:K29"/>
    <mergeCell ref="A31:A33"/>
    <mergeCell ref="B31:B33"/>
    <mergeCell ref="L31:L33"/>
    <mergeCell ref="M31:M33"/>
    <mergeCell ref="C9:F9"/>
    <mergeCell ref="G9:J9"/>
    <mergeCell ref="A14:M14"/>
    <mergeCell ref="C15:F15"/>
    <mergeCell ref="G15:J15"/>
    <mergeCell ref="A1:P1"/>
    <mergeCell ref="B2:G2"/>
    <mergeCell ref="J2:O2"/>
    <mergeCell ref="G4:H4"/>
    <mergeCell ref="O4:P4"/>
    <mergeCell ref="A8:M8"/>
  </mergeCells>
  <conditionalFormatting sqref="D33:K33 D36:K36 D39:K39">
    <cfRule type="cellIs" dxfId="0" priority="1" stopIfTrue="1" operator="greaterThan">
      <formula>SMALL($E33:$L33,6)</formula>
    </cfRule>
  </conditionalFormatting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dcterms:created xsi:type="dcterms:W3CDTF">2026-09-13T13:31:51Z</dcterms:created>
  <dcterms:modified xsi:type="dcterms:W3CDTF">2026-09-13T13:40:27Z</dcterms:modified>
</cp:coreProperties>
</file>